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6815445B-DE7D-4263-AB39-E74AEA8EED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<sst xmlns="http://schemas.openxmlformats.org/spreadsheetml/2006/main" count="20" uniqueCount="19">
  <si>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</si>
  <si>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</si>
  <si>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</si>
  <si>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</si>
  <si>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</si>
  <si>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</si>
  <si>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</si>
  <si>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</si>
  <si>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</si>
  <si>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</si>
  <si>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</si>
  <si>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</si>
  <si>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</si>
  <si>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</si>
  <si>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</si>
  <si>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</si>
  <si>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</si>
  <si>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</si>
  <si>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C-segment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</si>
</sst>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463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463</v>
      </c>
      <c r="C5" s="33">
        <f>'Intern (hier invullen!)'!B7</f>
        <v>463</v>
      </c>
      <c r="D5" s="33">
        <f>'Intern (hier invullen!)'!C8</f>
        <v>513</v>
      </c>
      <c r="E5" s="33">
        <f>'Intern (hier invullen!)'!B8</f>
        <v>513</v>
      </c>
      <c r="F5" s="33">
        <f>'Intern (hier invullen!)'!C9</f>
        <v>563</v>
      </c>
      <c r="G5" s="33">
        <f>'Intern (hier invullen!)'!B9</f>
        <v>563</v>
      </c>
      <c r="H5" s="33">
        <f>'Intern (hier invullen!)'!C10</f>
        <v>600.5</v>
      </c>
      <c r="I5" s="33">
        <f>'Intern (hier invullen!)'!B10</f>
        <v>600.5</v>
      </c>
      <c r="J5" s="33">
        <f>'Intern (hier invullen!)'!C11</f>
        <v>638</v>
      </c>
      <c r="K5" s="33">
        <f>'Intern (hier invullen!)'!B11</f>
        <v>638</v>
      </c>
      <c r="L5" s="33">
        <f>'Intern (hier invullen!)'!C12</f>
        <v>675.5</v>
      </c>
      <c r="M5" s="34">
        <f>'Intern (hier invullen!)'!B12</f>
        <v>675.5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F15" sqref="F15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463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463</v>
      </c>
      <c r="C7" s="30">
        <f>B4</f>
        <v>463</v>
      </c>
      <c r="D7" s="7"/>
    </row>
    <row r="8" spans="1:4" x14ac:dyDescent="0.2">
      <c r="A8" s="5">
        <v>10000</v>
      </c>
      <c r="B8" s="31">
        <f>B4+50</f>
        <v>513</v>
      </c>
      <c r="C8" s="31">
        <f>B4+50</f>
        <v>513</v>
      </c>
      <c r="D8" s="7"/>
    </row>
    <row r="9" spans="1:4" x14ac:dyDescent="0.2">
      <c r="A9" s="5">
        <v>15000</v>
      </c>
      <c r="B9" s="31">
        <f>B4+100</f>
        <v>563</v>
      </c>
      <c r="C9" s="31">
        <f>B4+100</f>
        <v>563</v>
      </c>
      <c r="D9" s="7"/>
    </row>
    <row r="10" spans="1:4" x14ac:dyDescent="0.2">
      <c r="A10" s="5">
        <v>20000</v>
      </c>
      <c r="B10" s="31">
        <f>B4+137.5</f>
        <v>600.5</v>
      </c>
      <c r="C10" s="31">
        <f>B4+137.5</f>
        <v>600.5</v>
      </c>
      <c r="D10" s="7"/>
    </row>
    <row r="11" spans="1:4" x14ac:dyDescent="0.2">
      <c r="A11" s="5">
        <v>25000</v>
      </c>
      <c r="B11" s="31">
        <f>B4+175</f>
        <v>638</v>
      </c>
      <c r="C11" s="31">
        <f>B4+175</f>
        <v>638</v>
      </c>
      <c r="D11" s="7"/>
    </row>
    <row r="12" spans="1:4" x14ac:dyDescent="0.2">
      <c r="A12" s="5">
        <v>30000</v>
      </c>
      <c r="B12" s="31">
        <f>B4+212.5</f>
        <v>675.5</v>
      </c>
      <c r="C12" s="31">
        <f>B4+212.5</f>
        <v>675.5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463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2023-10-23T12:13:25Z</dcterms:modified>
</cp:coreProperties>
</file>